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گوناگون 960329\1403\14030508- نتایج ارزیابی خدمات الکترونیک\38- اسناد داده باز\اسناد قابل بارگذاری - تأیید رییس\"/>
    </mc:Choice>
  </mc:AlternateContent>
  <bookViews>
    <workbookView xWindow="0" yWindow="0" windowWidth="19200" windowHeight="10560"/>
  </bookViews>
  <sheets>
    <sheet name="13990-14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9" i="1" l="1"/>
  <c r="D9" i="1"/>
</calcChain>
</file>

<file path=xl/sharedStrings.xml><?xml version="1.0" encoding="utf-8"?>
<sst xmlns="http://schemas.openxmlformats.org/spreadsheetml/2006/main" count="14" uniqueCount="12">
  <si>
    <t>نوع وام</t>
  </si>
  <si>
    <t>تحصیلی</t>
  </si>
  <si>
    <t>شهریه</t>
  </si>
  <si>
    <t>مسکن</t>
  </si>
  <si>
    <t>ضروری</t>
  </si>
  <si>
    <t>ویژه دکتری</t>
  </si>
  <si>
    <t xml:space="preserve">جمع کل  </t>
  </si>
  <si>
    <t>صندوق رفاه دانشجویان 
 پرداخت وام سال تحصیلی 1400-1399</t>
  </si>
  <si>
    <t xml:space="preserve">نیمسال اول سال تحصیلی
 1399-1400 </t>
  </si>
  <si>
    <t xml:space="preserve">نیمسال دوم سال تحصیلی
 1399-1400 </t>
  </si>
  <si>
    <t xml:space="preserve">سال تحصیلی 1400-1399  </t>
  </si>
  <si>
    <t>مبلغ پرداختی(ریال)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</si>
</sst>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B Titr"/>
      <charset val="178"/>
    </font>
    <font>
      <b/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285750</xdr:rowOff>
    </xdr:from>
    <xdr:to>
      <xdr:col>4</xdr:col>
      <xdr:colOff>1063734</xdr:colOff>
      <xdr:row>0</xdr:row>
      <xdr:rowOff>1047749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9" t="8766" r="16408" b="21903"/>
        <a:stretch/>
      </xdr:blipFill>
      <xdr:spPr>
        <a:xfrm>
          <a:off x="9983050791" y="285750"/>
          <a:ext cx="797034" cy="761999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0</xdr:row>
      <xdr:rowOff>114300</xdr:rowOff>
    </xdr:from>
    <xdr:to>
      <xdr:col>1</xdr:col>
      <xdr:colOff>904875</xdr:colOff>
      <xdr:row>0</xdr:row>
      <xdr:rowOff>1096510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" t="3000" r="6799"/>
        <a:stretch/>
      </xdr:blipFill>
      <xdr:spPr>
        <a:xfrm>
          <a:off x="9989381850" y="114300"/>
          <a:ext cx="866776" cy="982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rightToLeft="1" tabSelected="1" workbookViewId="0">
      <selection activeCell="B2" sqref="B2:E9"/>
    </sheetView>
  </sheetViews>
  <sheetFormatPr defaultRowHeight="15" x14ac:dyDescent="0.25"/>
  <cols>
    <col min="1" max="1" width="11.85546875" customWidth="1"/>
    <col min="2" max="2" width="16.28515625" customWidth="1"/>
    <col min="3" max="5" width="26" style="5" customWidth="1"/>
  </cols>
  <sheetData>
    <row r="1" spans="2:5" s="1" customFormat="1" ht="123.75" customHeight="1" x14ac:dyDescent="0.25">
      <c r="B1" s="3" t="s">
        <v>7</v>
      </c>
      <c r="C1" s="4"/>
      <c r="D1" s="4"/>
      <c r="E1" s="4"/>
    </row>
    <row r="2" spans="2:5" ht="45" customHeight="1" x14ac:dyDescent="0.25">
      <c r="B2" s="6" t="s">
        <v>0</v>
      </c>
      <c r="C2" s="7" t="s">
        <v>8</v>
      </c>
      <c r="D2" s="7" t="s">
        <v>9</v>
      </c>
      <c r="E2" s="7" t="s">
        <v>10</v>
      </c>
    </row>
    <row r="3" spans="2:5" ht="35.25" customHeight="1" x14ac:dyDescent="0.25">
      <c r="B3" s="6"/>
      <c r="C3" s="8" t="s">
        <v>11</v>
      </c>
      <c r="D3" s="8" t="s">
        <v>11</v>
      </c>
      <c r="E3" s="8" t="s">
        <v>11</v>
      </c>
    </row>
    <row r="4" spans="2:5" ht="42" customHeight="1" x14ac:dyDescent="0.25">
      <c r="B4" s="9" t="s">
        <v>1</v>
      </c>
      <c r="C4" s="2">
        <v>649037500000</v>
      </c>
      <c r="D4" s="2">
        <v>621318750000</v>
      </c>
      <c r="E4" s="2">
        <v>1270356250000</v>
      </c>
    </row>
    <row r="5" spans="2:5" ht="42" customHeight="1" x14ac:dyDescent="0.25">
      <c r="B5" s="9" t="s">
        <v>2</v>
      </c>
      <c r="C5" s="2">
        <v>611631973845</v>
      </c>
      <c r="D5" s="2">
        <v>534339947186</v>
      </c>
      <c r="E5" s="2">
        <v>1145971921031</v>
      </c>
    </row>
    <row r="6" spans="2:5" ht="42" customHeight="1" x14ac:dyDescent="0.25">
      <c r="B6" s="9" t="s">
        <v>3</v>
      </c>
      <c r="C6" s="2">
        <v>406100000000</v>
      </c>
      <c r="D6" s="2">
        <v>266400000000</v>
      </c>
      <c r="E6" s="2">
        <v>672500000000</v>
      </c>
    </row>
    <row r="7" spans="2:5" ht="42" customHeight="1" x14ac:dyDescent="0.25">
      <c r="B7" s="9" t="s">
        <v>4</v>
      </c>
      <c r="C7" s="2">
        <v>576020000000</v>
      </c>
      <c r="D7" s="2">
        <v>772810000000</v>
      </c>
      <c r="E7" s="2">
        <v>1348830000000</v>
      </c>
    </row>
    <row r="8" spans="2:5" ht="42" customHeight="1" x14ac:dyDescent="0.25">
      <c r="B8" s="9" t="s">
        <v>5</v>
      </c>
      <c r="C8" s="2">
        <v>418611000000</v>
      </c>
      <c r="D8" s="2">
        <v>597660000000</v>
      </c>
      <c r="E8" s="2">
        <v>1016271000000</v>
      </c>
    </row>
    <row r="9" spans="2:5" ht="46.5" customHeight="1" x14ac:dyDescent="0.25">
      <c r="B9" s="10" t="s">
        <v>6</v>
      </c>
      <c r="C9" s="11">
        <f>SUM(C4:C8)</f>
        <v>2661400473845</v>
      </c>
      <c r="D9" s="11">
        <f t="shared" ref="C9:E9" si="0">SUM(D4:D8)</f>
        <v>2792528697186</v>
      </c>
      <c r="E9" s="11">
        <f t="shared" si="0"/>
        <v>5453929171031</v>
      </c>
    </row>
  </sheetData>
  <mergeCells count="2">
    <mergeCell ref="B1:E1"/>
    <mergeCell ref="B2:B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13990-1400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Naeemeh Sadat Seyedeh</dc:creator>
  <cp:lastModifiedBy>Naeemeh Sadat Seyedeh</cp:lastModifiedBy>
  <cp:lastPrinted>2024-10-30T06:36:09Z</cp:lastPrinted>
  <dcterms:created xsi:type="dcterms:W3CDTF">2024-10-29T10:49:08Z</dcterms:created>
  <dcterms:modified xsi:type="dcterms:W3CDTF">2024-10-30T06:36:19Z</dcterms:modified>
</cp:coreProperties>
</file>